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fconsinfra-my.sharepoint.com/personal/puspendu_karmakar_afcons_com/Documents/Attachments/Personal/Astro/"/>
    </mc:Choice>
  </mc:AlternateContent>
  <xr:revisionPtr revIDLastSave="1" documentId="8_{49ADAC38-38B6-4F71-B991-B5894FA69FE1}" xr6:coauthVersionLast="47" xr6:coauthVersionMax="47" xr10:uidLastSave="{1BFE7DA7-34B9-43E6-911F-CB8749B33A41}"/>
  <bookViews>
    <workbookView xWindow="-120" yWindow="-120" windowWidth="29040" windowHeight="15720" xr2:uid="{8611E927-D23E-4822-ACF5-D092AE8313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" i="1" l="1"/>
  <c r="A2" i="1"/>
  <c r="L2" i="1" s="1"/>
  <c r="W2" i="1" s="1"/>
  <c r="W13" i="1" s="1"/>
  <c r="W24" i="1" s="1"/>
  <c r="L24" i="1" s="1"/>
  <c r="A24" i="1" s="1"/>
  <c r="K13" i="1" l="1"/>
  <c r="K12" i="1" s="1"/>
  <c r="L12" i="1" s="1"/>
  <c r="M12" i="1" s="1"/>
  <c r="M13" i="1" s="1"/>
  <c r="M14" i="1" s="1"/>
  <c r="L14" i="1" s="1"/>
  <c r="K14" i="1" s="1"/>
  <c r="J14" i="1" s="1"/>
  <c r="J13" i="1" s="1"/>
  <c r="J12" i="1" s="1"/>
  <c r="J11" i="1" s="1"/>
  <c r="K11" i="1" s="1"/>
  <c r="L11" i="1" s="1"/>
  <c r="M11" i="1" s="1"/>
  <c r="N11" i="1" s="1"/>
  <c r="N12" i="1" s="1"/>
  <c r="N13" i="1" s="1"/>
  <c r="N14" i="1" s="1"/>
  <c r="N15" i="1" s="1"/>
  <c r="M15" i="1" s="1"/>
  <c r="L15" i="1" s="1"/>
  <c r="K15" i="1" s="1"/>
  <c r="J15" i="1" s="1"/>
  <c r="I15" i="1" s="1"/>
  <c r="I14" i="1" s="1"/>
  <c r="I13" i="1" s="1"/>
  <c r="I12" i="1" s="1"/>
  <c r="I11" i="1" s="1"/>
  <c r="I10" i="1" s="1"/>
  <c r="J10" i="1" s="1"/>
  <c r="K10" i="1" s="1"/>
  <c r="L10" i="1" s="1"/>
  <c r="M10" i="1" s="1"/>
  <c r="N10" i="1" s="1"/>
  <c r="O10" i="1" s="1"/>
  <c r="O11" i="1" s="1"/>
  <c r="O12" i="1" s="1"/>
  <c r="O13" i="1" s="1"/>
  <c r="O14" i="1" s="1"/>
  <c r="O15" i="1" s="1"/>
  <c r="O16" i="1" s="1"/>
  <c r="N16" i="1" s="1"/>
  <c r="M16" i="1" s="1"/>
  <c r="L16" i="1" s="1"/>
  <c r="K16" i="1" s="1"/>
  <c r="J16" i="1" s="1"/>
  <c r="I16" i="1" s="1"/>
  <c r="H16" i="1" s="1"/>
  <c r="H15" i="1" s="1"/>
  <c r="H14" i="1" s="1"/>
  <c r="H13" i="1" s="1"/>
  <c r="H12" i="1" s="1"/>
  <c r="H11" i="1" s="1"/>
  <c r="H10" i="1" s="1"/>
  <c r="H9" i="1" s="1"/>
  <c r="I9" i="1" s="1"/>
  <c r="J9" i="1" s="1"/>
  <c r="K9" i="1" s="1"/>
  <c r="L9" i="1" s="1"/>
  <c r="M9" i="1" s="1"/>
  <c r="N9" i="1" s="1"/>
  <c r="O9" i="1" s="1"/>
  <c r="P9" i="1" s="1"/>
  <c r="P10" i="1" s="1"/>
  <c r="P11" i="1" s="1"/>
  <c r="P12" i="1" s="1"/>
  <c r="P13" i="1" s="1"/>
  <c r="P14" i="1" s="1"/>
  <c r="P15" i="1" s="1"/>
  <c r="P16" i="1" s="1"/>
  <c r="P17" i="1" s="1"/>
  <c r="O17" i="1" s="1"/>
  <c r="N17" i="1" s="1"/>
  <c r="M17" i="1" s="1"/>
  <c r="L17" i="1" s="1"/>
  <c r="K17" i="1" s="1"/>
  <c r="J17" i="1" s="1"/>
  <c r="I17" i="1" s="1"/>
  <c r="H17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P18" i="1" s="1"/>
  <c r="O18" i="1" s="1"/>
  <c r="N18" i="1" s="1"/>
  <c r="M18" i="1" s="1"/>
  <c r="L18" i="1" s="1"/>
  <c r="K18" i="1" s="1"/>
  <c r="J18" i="1" s="1"/>
  <c r="I18" i="1" s="1"/>
  <c r="H18" i="1" s="1"/>
  <c r="G18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Q19" i="1" s="1"/>
  <c r="P19" i="1" s="1"/>
  <c r="O19" i="1" s="1"/>
  <c r="N19" i="1" s="1"/>
  <c r="M19" i="1" s="1"/>
  <c r="L19" i="1" s="1"/>
  <c r="K19" i="1" s="1"/>
  <c r="J19" i="1" s="1"/>
  <c r="I19" i="1" s="1"/>
  <c r="H19" i="1" s="1"/>
  <c r="G19" i="1" s="1"/>
  <c r="F19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E7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R20" i="1" s="1"/>
  <c r="Q20" i="1" s="1"/>
  <c r="P20" i="1" s="1"/>
  <c r="O20" i="1" s="1"/>
  <c r="N20" i="1" s="1"/>
  <c r="M20" i="1" s="1"/>
  <c r="L20" i="1" s="1"/>
  <c r="K20" i="1" s="1"/>
  <c r="J20" i="1" s="1"/>
  <c r="I20" i="1" s="1"/>
  <c r="H20" i="1" s="1"/>
  <c r="G20" i="1" s="1"/>
  <c r="F20" i="1" s="1"/>
  <c r="E20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S21" i="1" s="1"/>
  <c r="R21" i="1" s="1"/>
  <c r="Q21" i="1" s="1"/>
  <c r="P21" i="1" s="1"/>
  <c r="O21" i="1" s="1"/>
  <c r="N21" i="1" s="1"/>
  <c r="M21" i="1" s="1"/>
  <c r="L21" i="1" s="1"/>
  <c r="K21" i="1" s="1"/>
  <c r="J21" i="1" s="1"/>
  <c r="I21" i="1" s="1"/>
  <c r="H21" i="1" s="1"/>
  <c r="G21" i="1" s="1"/>
  <c r="F21" i="1" s="1"/>
  <c r="E21" i="1" s="1"/>
  <c r="D21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T22" i="1" s="1"/>
  <c r="S22" i="1" s="1"/>
  <c r="R22" i="1" s="1"/>
  <c r="Q22" i="1" s="1"/>
  <c r="P22" i="1" s="1"/>
  <c r="O22" i="1" s="1"/>
  <c r="N22" i="1" s="1"/>
  <c r="M22" i="1" s="1"/>
  <c r="L22" i="1" s="1"/>
  <c r="K22" i="1" s="1"/>
  <c r="J22" i="1" s="1"/>
  <c r="I22" i="1" s="1"/>
  <c r="H22" i="1" s="1"/>
  <c r="G22" i="1" s="1"/>
  <c r="F22" i="1" s="1"/>
  <c r="E22" i="1" s="1"/>
  <c r="D22" i="1" s="1"/>
  <c r="C22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6" i="1" s="1"/>
  <c r="B5" i="1" s="1"/>
  <c r="B4" i="1" s="1"/>
  <c r="B3" i="1" s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U23" i="1" s="1"/>
  <c r="T23" i="1" s="1"/>
  <c r="S23" i="1" s="1"/>
  <c r="R23" i="1" s="1"/>
  <c r="Q23" i="1" s="1"/>
  <c r="P23" i="1" s="1"/>
  <c r="O23" i="1" s="1"/>
  <c r="N23" i="1" s="1"/>
  <c r="M23" i="1" s="1"/>
  <c r="L23" i="1" s="1"/>
  <c r="K23" i="1" s="1"/>
  <c r="J23" i="1" s="1"/>
  <c r="I23" i="1" s="1"/>
  <c r="H23" i="1" s="1"/>
  <c r="G23" i="1" s="1"/>
  <c r="F23" i="1" s="1"/>
  <c r="E23" i="1" s="1"/>
  <c r="D23" i="1" s="1"/>
  <c r="C23" i="1" s="1"/>
  <c r="B2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20" fontId="1" fillId="0" borderId="0" xfId="0" applyNumberFormat="1" applyFont="1"/>
    <xf numFmtId="20" fontId="1" fillId="3" borderId="1" xfId="0" applyNumberFormat="1" applyFont="1" applyFill="1" applyBorder="1" applyAlignment="1">
      <alignment horizontal="center"/>
    </xf>
    <xf numFmtId="20" fontId="0" fillId="0" borderId="21" xfId="0" applyNumberFormat="1" applyBorder="1" applyAlignment="1">
      <alignment horizontal="center"/>
    </xf>
    <xf numFmtId="20" fontId="1" fillId="2" borderId="26" xfId="0" applyNumberFormat="1" applyFont="1" applyFill="1" applyBorder="1" applyAlignment="1">
      <alignment horizontal="center"/>
    </xf>
    <xf numFmtId="20" fontId="0" fillId="0" borderId="23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20" fontId="0" fillId="0" borderId="22" xfId="0" applyNumberForma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20" fontId="0" fillId="0" borderId="20" xfId="0" applyNumberFormat="1" applyBorder="1" applyAlignment="1">
      <alignment horizontal="center"/>
    </xf>
    <xf numFmtId="20" fontId="1" fillId="2" borderId="24" xfId="0" applyNumberFormat="1" applyFont="1" applyFill="1" applyBorder="1" applyAlignment="1">
      <alignment horizontal="center"/>
    </xf>
    <xf numFmtId="20" fontId="1" fillId="2" borderId="11" xfId="0" applyNumberFormat="1" applyFont="1" applyFill="1" applyBorder="1" applyAlignment="1">
      <alignment horizontal="center"/>
    </xf>
    <xf numFmtId="20" fontId="1" fillId="2" borderId="16" xfId="0" applyNumberFormat="1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20" fontId="1" fillId="2" borderId="10" xfId="0" applyNumberFormat="1" applyFont="1" applyFill="1" applyBorder="1" applyAlignment="1">
      <alignment horizontal="center"/>
    </xf>
    <xf numFmtId="20" fontId="1" fillId="2" borderId="25" xfId="0" applyNumberFormat="1" applyFont="1" applyFill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20" fontId="1" fillId="2" borderId="15" xfId="0" applyNumberFormat="1" applyFont="1" applyFill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20" fontId="1" fillId="2" borderId="28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7431-F470-4CAC-9898-12BD7F6303B9}">
  <sheetPr codeName="Sheet1"/>
  <dimension ref="A1:Z29"/>
  <sheetViews>
    <sheetView tabSelected="1" zoomScale="120" zoomScaleNormal="120" workbookViewId="0">
      <selection activeCell="AA18" sqref="AA18"/>
    </sheetView>
  </sheetViews>
  <sheetFormatPr defaultRowHeight="15" x14ac:dyDescent="0.25"/>
  <cols>
    <col min="1" max="1" width="4.28515625" bestFit="1" customWidth="1"/>
    <col min="2" max="11" width="6" bestFit="1" customWidth="1"/>
    <col min="12" max="12" width="6" style="1" bestFit="1" customWidth="1"/>
    <col min="13" max="22" width="6" bestFit="1" customWidth="1"/>
    <col min="23" max="23" width="4.28515625" bestFit="1" customWidth="1"/>
    <col min="26" max="26" width="7.85546875" customWidth="1"/>
  </cols>
  <sheetData>
    <row r="1" spans="1:26" x14ac:dyDescent="0.25">
      <c r="Z1" s="4">
        <f ca="1">NOW()</f>
        <v>45759.623515740743</v>
      </c>
    </row>
    <row r="2" spans="1:26" ht="15.75" thickBot="1" x14ac:dyDescent="0.3">
      <c r="A2" s="3">
        <f>+A13+45</f>
        <v>45</v>
      </c>
      <c r="L2" s="3">
        <f>+A2+45</f>
        <v>90</v>
      </c>
      <c r="W2" s="3">
        <f>+L2+45</f>
        <v>135</v>
      </c>
    </row>
    <row r="3" spans="1:26" ht="15.75" thickBot="1" x14ac:dyDescent="0.3">
      <c r="B3" s="5">
        <f t="shared" ref="B3:B21" si="0">+B4+"00:01"</f>
        <v>0.66111111111111021</v>
      </c>
      <c r="C3" s="6">
        <f t="shared" ref="C3:V3" si="1">+B3+"00:01"</f>
        <v>0.66180555555555465</v>
      </c>
      <c r="D3" s="6">
        <f t="shared" si="1"/>
        <v>0.66249999999999909</v>
      </c>
      <c r="E3" s="6">
        <f t="shared" si="1"/>
        <v>0.66319444444444353</v>
      </c>
      <c r="F3" s="6">
        <f t="shared" si="1"/>
        <v>0.66388888888888797</v>
      </c>
      <c r="G3" s="6">
        <f t="shared" si="1"/>
        <v>0.66458333333333242</v>
      </c>
      <c r="H3" s="6">
        <f t="shared" si="1"/>
        <v>0.66527777777777686</v>
      </c>
      <c r="I3" s="6">
        <f t="shared" si="1"/>
        <v>0.6659722222222213</v>
      </c>
      <c r="J3" s="6">
        <f t="shared" si="1"/>
        <v>0.66666666666666574</v>
      </c>
      <c r="K3" s="6">
        <f t="shared" si="1"/>
        <v>0.66736111111111018</v>
      </c>
      <c r="L3" s="7">
        <f t="shared" si="1"/>
        <v>0.66805555555555463</v>
      </c>
      <c r="M3" s="6">
        <f t="shared" si="1"/>
        <v>0.66874999999999907</v>
      </c>
      <c r="N3" s="6">
        <f t="shared" si="1"/>
        <v>0.66944444444444351</v>
      </c>
      <c r="O3" s="6">
        <f t="shared" si="1"/>
        <v>0.67013888888888795</v>
      </c>
      <c r="P3" s="6">
        <f t="shared" si="1"/>
        <v>0.67083333333333239</v>
      </c>
      <c r="Q3" s="6">
        <f t="shared" si="1"/>
        <v>0.67152777777777684</v>
      </c>
      <c r="R3" s="6">
        <f t="shared" si="1"/>
        <v>0.67222222222222128</v>
      </c>
      <c r="S3" s="6">
        <f t="shared" si="1"/>
        <v>0.67291666666666572</v>
      </c>
      <c r="T3" s="6">
        <f t="shared" si="1"/>
        <v>0.67361111111111016</v>
      </c>
      <c r="U3" s="6">
        <f t="shared" si="1"/>
        <v>0.6743055555555546</v>
      </c>
      <c r="V3" s="5">
        <f t="shared" si="1"/>
        <v>0.67499999999999905</v>
      </c>
    </row>
    <row r="4" spans="1:26" ht="15.75" thickBot="1" x14ac:dyDescent="0.3">
      <c r="B4" s="8">
        <f t="shared" si="0"/>
        <v>0.66041666666666576</v>
      </c>
      <c r="C4" s="5">
        <f t="shared" ref="C4:C20" si="2">+C5+"00:01"</f>
        <v>0.6097222222222215</v>
      </c>
      <c r="D4" s="9">
        <f t="shared" ref="D4:U4" si="3">+C4+"00:01"</f>
        <v>0.61041666666666594</v>
      </c>
      <c r="E4" s="10">
        <f t="shared" si="3"/>
        <v>0.61111111111111038</v>
      </c>
      <c r="F4" s="10">
        <f t="shared" si="3"/>
        <v>0.61180555555555483</v>
      </c>
      <c r="G4" s="10">
        <f t="shared" si="3"/>
        <v>0.61249999999999927</v>
      </c>
      <c r="H4" s="10">
        <f t="shared" si="3"/>
        <v>0.61319444444444371</v>
      </c>
      <c r="I4" s="10">
        <f t="shared" si="3"/>
        <v>0.61388888888888815</v>
      </c>
      <c r="J4" s="10">
        <f t="shared" si="3"/>
        <v>0.61458333333333259</v>
      </c>
      <c r="K4" s="11">
        <f t="shared" si="3"/>
        <v>0.61527777777777704</v>
      </c>
      <c r="L4" s="12">
        <f t="shared" si="3"/>
        <v>0.61597222222222148</v>
      </c>
      <c r="M4" s="13">
        <f t="shared" si="3"/>
        <v>0.61666666666666592</v>
      </c>
      <c r="N4" s="10">
        <f t="shared" si="3"/>
        <v>0.61736111111111036</v>
      </c>
      <c r="O4" s="10">
        <f t="shared" si="3"/>
        <v>0.6180555555555548</v>
      </c>
      <c r="P4" s="10">
        <f t="shared" si="3"/>
        <v>0.61874999999999925</v>
      </c>
      <c r="Q4" s="10">
        <f t="shared" si="3"/>
        <v>0.61944444444444369</v>
      </c>
      <c r="R4" s="10">
        <f t="shared" si="3"/>
        <v>0.62013888888888813</v>
      </c>
      <c r="S4" s="10">
        <f t="shared" si="3"/>
        <v>0.62083333333333257</v>
      </c>
      <c r="T4" s="14">
        <f t="shared" si="3"/>
        <v>0.62152777777777701</v>
      </c>
      <c r="U4" s="5">
        <f t="shared" si="3"/>
        <v>0.62222222222222145</v>
      </c>
      <c r="V4" s="15">
        <f t="shared" ref="V4:V23" si="4">+V3+"00:01"</f>
        <v>0.67569444444444349</v>
      </c>
    </row>
    <row r="5" spans="1:26" ht="15.75" thickBot="1" x14ac:dyDescent="0.3">
      <c r="B5" s="8">
        <f t="shared" si="0"/>
        <v>0.65972222222222132</v>
      </c>
      <c r="C5" s="16">
        <f t="shared" si="2"/>
        <v>0.60902777777777706</v>
      </c>
      <c r="D5" s="5">
        <f t="shared" ref="D5:D19" si="5">+D6+"00:01"</f>
        <v>0.56388888888888833</v>
      </c>
      <c r="E5" s="9">
        <f t="shared" ref="E5:T5" si="6">+D5+"00:01"</f>
        <v>0.56458333333333277</v>
      </c>
      <c r="F5" s="10">
        <f t="shared" si="6"/>
        <v>0.56527777777777721</v>
      </c>
      <c r="G5" s="10">
        <f t="shared" si="6"/>
        <v>0.56597222222222165</v>
      </c>
      <c r="H5" s="10">
        <f t="shared" si="6"/>
        <v>0.5666666666666661</v>
      </c>
      <c r="I5" s="10">
        <f t="shared" si="6"/>
        <v>0.56736111111111054</v>
      </c>
      <c r="J5" s="10">
        <f t="shared" si="6"/>
        <v>0.56805555555555498</v>
      </c>
      <c r="K5" s="11">
        <f t="shared" si="6"/>
        <v>0.56874999999999942</v>
      </c>
      <c r="L5" s="12">
        <f t="shared" si="6"/>
        <v>0.56944444444444386</v>
      </c>
      <c r="M5" s="13">
        <f t="shared" si="6"/>
        <v>0.57013888888888831</v>
      </c>
      <c r="N5" s="10">
        <f t="shared" si="6"/>
        <v>0.57083333333333275</v>
      </c>
      <c r="O5" s="10">
        <f t="shared" si="6"/>
        <v>0.57152777777777719</v>
      </c>
      <c r="P5" s="10">
        <f t="shared" si="6"/>
        <v>0.57222222222222163</v>
      </c>
      <c r="Q5" s="10">
        <f t="shared" si="6"/>
        <v>0.57291666666666607</v>
      </c>
      <c r="R5" s="10">
        <f t="shared" si="6"/>
        <v>0.57361111111111052</v>
      </c>
      <c r="S5" s="14">
        <f t="shared" si="6"/>
        <v>0.57430555555555496</v>
      </c>
      <c r="T5" s="5">
        <f t="shared" si="6"/>
        <v>0.5749999999999994</v>
      </c>
      <c r="U5" s="17">
        <f t="shared" ref="U5:U22" si="7">+U4+"00:01"</f>
        <v>0.6229166666666659</v>
      </c>
      <c r="V5" s="15">
        <f t="shared" si="4"/>
        <v>0.67638888888888793</v>
      </c>
    </row>
    <row r="6" spans="1:26" ht="15.75" thickBot="1" x14ac:dyDescent="0.3">
      <c r="B6" s="8">
        <f t="shared" si="0"/>
        <v>0.65902777777777688</v>
      </c>
      <c r="C6" s="10">
        <f t="shared" si="2"/>
        <v>0.60833333333333262</v>
      </c>
      <c r="D6" s="16">
        <f t="shared" si="5"/>
        <v>0.56319444444444389</v>
      </c>
      <c r="E6" s="5">
        <f t="shared" ref="E6:E18" si="8">+E7+"00:01"</f>
        <v>0.52361111111111069</v>
      </c>
      <c r="F6" s="9">
        <f t="shared" ref="F6:S6" si="9">+E6+"00:01"</f>
        <v>0.52430555555555514</v>
      </c>
      <c r="G6" s="10">
        <f t="shared" si="9"/>
        <v>0.52499999999999958</v>
      </c>
      <c r="H6" s="10">
        <f t="shared" si="9"/>
        <v>0.52569444444444402</v>
      </c>
      <c r="I6" s="10">
        <f t="shared" si="9"/>
        <v>0.52638888888888846</v>
      </c>
      <c r="J6" s="10">
        <f t="shared" si="9"/>
        <v>0.5270833333333329</v>
      </c>
      <c r="K6" s="11">
        <f t="shared" si="9"/>
        <v>0.52777777777777735</v>
      </c>
      <c r="L6" s="12">
        <f t="shared" si="9"/>
        <v>0.52847222222222179</v>
      </c>
      <c r="M6" s="13">
        <f t="shared" si="9"/>
        <v>0.52916666666666623</v>
      </c>
      <c r="N6" s="10">
        <f t="shared" si="9"/>
        <v>0.52986111111111067</v>
      </c>
      <c r="O6" s="10">
        <f t="shared" si="9"/>
        <v>0.53055555555555511</v>
      </c>
      <c r="P6" s="10">
        <f t="shared" si="9"/>
        <v>0.53124999999999956</v>
      </c>
      <c r="Q6" s="10">
        <f t="shared" si="9"/>
        <v>0.531944444444444</v>
      </c>
      <c r="R6" s="14">
        <f t="shared" si="9"/>
        <v>0.53263888888888844</v>
      </c>
      <c r="S6" s="5">
        <f t="shared" si="9"/>
        <v>0.53333333333333288</v>
      </c>
      <c r="T6" s="17">
        <f t="shared" ref="T6:T21" si="10">+T5+"00:01"</f>
        <v>0.57569444444444384</v>
      </c>
      <c r="U6" s="10">
        <f t="shared" si="7"/>
        <v>0.62361111111111034</v>
      </c>
      <c r="V6" s="15">
        <f t="shared" si="4"/>
        <v>0.67708333333333237</v>
      </c>
    </row>
    <row r="7" spans="1:26" ht="15.75" thickBot="1" x14ac:dyDescent="0.3">
      <c r="B7" s="8">
        <f t="shared" si="0"/>
        <v>0.65833333333333244</v>
      </c>
      <c r="C7" s="10">
        <f t="shared" si="2"/>
        <v>0.60763888888888817</v>
      </c>
      <c r="D7" s="10">
        <f t="shared" si="5"/>
        <v>0.56249999999999944</v>
      </c>
      <c r="E7" s="16">
        <f t="shared" si="8"/>
        <v>0.52291666666666625</v>
      </c>
      <c r="F7" s="5">
        <f t="shared" ref="F7:F17" si="11">+F8+"00:01"</f>
        <v>0.48888888888888854</v>
      </c>
      <c r="G7" s="9">
        <f t="shared" ref="G7:R7" si="12">+F7+"00:01"</f>
        <v>0.48958333333333298</v>
      </c>
      <c r="H7" s="10">
        <f t="shared" si="12"/>
        <v>0.49027777777777742</v>
      </c>
      <c r="I7" s="10">
        <f t="shared" si="12"/>
        <v>0.49097222222222187</v>
      </c>
      <c r="J7" s="10">
        <f t="shared" si="12"/>
        <v>0.49166666666666631</v>
      </c>
      <c r="K7" s="11">
        <f t="shared" si="12"/>
        <v>0.49236111111111075</v>
      </c>
      <c r="L7" s="12">
        <f t="shared" si="12"/>
        <v>0.49305555555555519</v>
      </c>
      <c r="M7" s="13">
        <f t="shared" si="12"/>
        <v>0.49374999999999963</v>
      </c>
      <c r="N7" s="10">
        <f t="shared" si="12"/>
        <v>0.49444444444444408</v>
      </c>
      <c r="O7" s="10">
        <f t="shared" si="12"/>
        <v>0.49513888888888852</v>
      </c>
      <c r="P7" s="10">
        <f t="shared" si="12"/>
        <v>0.49583333333333296</v>
      </c>
      <c r="Q7" s="14">
        <f t="shared" si="12"/>
        <v>0.4965277777777774</v>
      </c>
      <c r="R7" s="5">
        <f t="shared" si="12"/>
        <v>0.49722222222222184</v>
      </c>
      <c r="S7" s="17">
        <f t="shared" ref="S7:S20" si="13">+S6+"00:01"</f>
        <v>0.53402777777777732</v>
      </c>
      <c r="T7" s="10">
        <f t="shared" si="10"/>
        <v>0.57638888888888828</v>
      </c>
      <c r="U7" s="10">
        <f t="shared" si="7"/>
        <v>0.62430555555555478</v>
      </c>
      <c r="V7" s="15">
        <f t="shared" si="4"/>
        <v>0.67777777777777681</v>
      </c>
    </row>
    <row r="8" spans="1:26" ht="15.75" thickBot="1" x14ac:dyDescent="0.3">
      <c r="B8" s="8">
        <f t="shared" si="0"/>
        <v>0.657638888888888</v>
      </c>
      <c r="C8" s="10">
        <f t="shared" si="2"/>
        <v>0.60694444444444373</v>
      </c>
      <c r="D8" s="10">
        <f t="shared" si="5"/>
        <v>0.561805555555555</v>
      </c>
      <c r="E8" s="10">
        <f t="shared" si="8"/>
        <v>0.52222222222222181</v>
      </c>
      <c r="F8" s="16">
        <f t="shared" si="11"/>
        <v>0.4881944444444441</v>
      </c>
      <c r="G8" s="5">
        <f t="shared" ref="G8:G16" si="14">+G9+"00:01"</f>
        <v>0.45972222222222198</v>
      </c>
      <c r="H8" s="9">
        <f t="shared" ref="H8:Q8" si="15">+G8+"00:01"</f>
        <v>0.46041666666666642</v>
      </c>
      <c r="I8" s="10">
        <f t="shared" si="15"/>
        <v>0.46111111111111086</v>
      </c>
      <c r="J8" s="10">
        <f t="shared" si="15"/>
        <v>0.4618055555555553</v>
      </c>
      <c r="K8" s="11">
        <f t="shared" si="15"/>
        <v>0.46249999999999974</v>
      </c>
      <c r="L8" s="12">
        <f t="shared" si="15"/>
        <v>0.46319444444444419</v>
      </c>
      <c r="M8" s="13">
        <f t="shared" si="15"/>
        <v>0.46388888888888863</v>
      </c>
      <c r="N8" s="10">
        <f t="shared" si="15"/>
        <v>0.46458333333333307</v>
      </c>
      <c r="O8" s="10">
        <f t="shared" si="15"/>
        <v>0.46527777777777751</v>
      </c>
      <c r="P8" s="14">
        <f t="shared" si="15"/>
        <v>0.46597222222222195</v>
      </c>
      <c r="Q8" s="5">
        <f t="shared" si="15"/>
        <v>0.4666666666666664</v>
      </c>
      <c r="R8" s="17">
        <f t="shared" ref="R8:R19" si="16">+R7+"00:01"</f>
        <v>0.49791666666666629</v>
      </c>
      <c r="S8" s="10">
        <f t="shared" si="13"/>
        <v>0.53472222222222177</v>
      </c>
      <c r="T8" s="10">
        <f t="shared" si="10"/>
        <v>0.57708333333333273</v>
      </c>
      <c r="U8" s="10">
        <f t="shared" si="7"/>
        <v>0.62499999999999922</v>
      </c>
      <c r="V8" s="15">
        <f t="shared" si="4"/>
        <v>0.67847222222222126</v>
      </c>
    </row>
    <row r="9" spans="1:26" ht="15.75" thickBot="1" x14ac:dyDescent="0.3">
      <c r="B9" s="8">
        <f t="shared" si="0"/>
        <v>0.65694444444444355</v>
      </c>
      <c r="C9" s="10">
        <f t="shared" si="2"/>
        <v>0.60624999999999929</v>
      </c>
      <c r="D9" s="10">
        <f t="shared" si="5"/>
        <v>0.56111111111111056</v>
      </c>
      <c r="E9" s="10">
        <f t="shared" si="8"/>
        <v>0.52152777777777737</v>
      </c>
      <c r="F9" s="10">
        <f t="shared" si="11"/>
        <v>0.48749999999999966</v>
      </c>
      <c r="G9" s="16">
        <f t="shared" si="14"/>
        <v>0.45902777777777753</v>
      </c>
      <c r="H9" s="5">
        <f t="shared" ref="H9:H15" si="17">+H10+"00:01"</f>
        <v>0.43611111111111095</v>
      </c>
      <c r="I9" s="9">
        <f t="shared" ref="I9:P9" si="18">+H9+"00:01"</f>
        <v>0.43680555555555539</v>
      </c>
      <c r="J9" s="10">
        <f t="shared" si="18"/>
        <v>0.43749999999999983</v>
      </c>
      <c r="K9" s="11">
        <f t="shared" si="18"/>
        <v>0.43819444444444428</v>
      </c>
      <c r="L9" s="12">
        <f t="shared" si="18"/>
        <v>0.43888888888888872</v>
      </c>
      <c r="M9" s="13">
        <f t="shared" si="18"/>
        <v>0.43958333333333316</v>
      </c>
      <c r="N9" s="10">
        <f t="shared" si="18"/>
        <v>0.4402777777777776</v>
      </c>
      <c r="O9" s="14">
        <f t="shared" si="18"/>
        <v>0.44097222222222204</v>
      </c>
      <c r="P9" s="5">
        <f t="shared" si="18"/>
        <v>0.44166666666666649</v>
      </c>
      <c r="Q9" s="17">
        <f t="shared" ref="Q9:Q18" si="19">+Q8+"00:01"</f>
        <v>0.46736111111111084</v>
      </c>
      <c r="R9" s="10">
        <f t="shared" si="16"/>
        <v>0.49861111111111073</v>
      </c>
      <c r="S9" s="10">
        <f t="shared" si="13"/>
        <v>0.53541666666666621</v>
      </c>
      <c r="T9" s="10">
        <f t="shared" si="10"/>
        <v>0.57777777777777717</v>
      </c>
      <c r="U9" s="10">
        <f t="shared" si="7"/>
        <v>0.62569444444444366</v>
      </c>
      <c r="V9" s="15">
        <f t="shared" si="4"/>
        <v>0.6791666666666657</v>
      </c>
    </row>
    <row r="10" spans="1:26" ht="15.75" thickBot="1" x14ac:dyDescent="0.3">
      <c r="B10" s="8">
        <f t="shared" si="0"/>
        <v>0.65624999999999911</v>
      </c>
      <c r="C10" s="10">
        <f t="shared" si="2"/>
        <v>0.60555555555555485</v>
      </c>
      <c r="D10" s="10">
        <f t="shared" si="5"/>
        <v>0.56041666666666612</v>
      </c>
      <c r="E10" s="10">
        <f t="shared" si="8"/>
        <v>0.52083333333333293</v>
      </c>
      <c r="F10" s="10">
        <f t="shared" si="11"/>
        <v>0.48680555555555521</v>
      </c>
      <c r="G10" s="10">
        <f t="shared" si="14"/>
        <v>0.45833333333333309</v>
      </c>
      <c r="H10" s="16">
        <f t="shared" si="17"/>
        <v>0.43541666666666651</v>
      </c>
      <c r="I10" s="5">
        <f>+I11+"00:01"</f>
        <v>0.41805555555555546</v>
      </c>
      <c r="J10" s="9">
        <f t="shared" ref="J10:O10" si="20">+I10+"00:01"</f>
        <v>0.4187499999999999</v>
      </c>
      <c r="K10" s="11">
        <f t="shared" si="20"/>
        <v>0.41944444444444434</v>
      </c>
      <c r="L10" s="12">
        <f t="shared" si="20"/>
        <v>0.42013888888888878</v>
      </c>
      <c r="M10" s="13">
        <f t="shared" si="20"/>
        <v>0.42083333333333323</v>
      </c>
      <c r="N10" s="14">
        <f t="shared" si="20"/>
        <v>0.42152777777777767</v>
      </c>
      <c r="O10" s="5">
        <f t="shared" si="20"/>
        <v>0.42222222222222211</v>
      </c>
      <c r="P10" s="17">
        <f t="shared" ref="P10:P17" si="21">+P9+"00:01"</f>
        <v>0.44236111111111093</v>
      </c>
      <c r="Q10" s="10">
        <f t="shared" si="19"/>
        <v>0.46805555555555528</v>
      </c>
      <c r="R10" s="10">
        <f t="shared" si="16"/>
        <v>0.49930555555555517</v>
      </c>
      <c r="S10" s="10">
        <f t="shared" si="13"/>
        <v>0.53611111111111065</v>
      </c>
      <c r="T10" s="10">
        <f t="shared" si="10"/>
        <v>0.57847222222222161</v>
      </c>
      <c r="U10" s="10">
        <f t="shared" si="7"/>
        <v>0.62638888888888811</v>
      </c>
      <c r="V10" s="15">
        <f t="shared" si="4"/>
        <v>0.67986111111111014</v>
      </c>
    </row>
    <row r="11" spans="1:26" ht="15.75" thickBot="1" x14ac:dyDescent="0.3">
      <c r="B11" s="8">
        <f t="shared" si="0"/>
        <v>0.65555555555555467</v>
      </c>
      <c r="C11" s="10">
        <f t="shared" si="2"/>
        <v>0.60486111111111041</v>
      </c>
      <c r="D11" s="10">
        <f t="shared" si="5"/>
        <v>0.55972222222222168</v>
      </c>
      <c r="E11" s="10">
        <f t="shared" si="8"/>
        <v>0.52013888888888848</v>
      </c>
      <c r="F11" s="10">
        <f t="shared" si="11"/>
        <v>0.48611111111111077</v>
      </c>
      <c r="G11" s="10">
        <f t="shared" si="14"/>
        <v>0.45763888888888865</v>
      </c>
      <c r="H11" s="10">
        <f t="shared" si="17"/>
        <v>0.43472222222222207</v>
      </c>
      <c r="I11" s="16">
        <f>+I12+"00:01"</f>
        <v>0.41736111111111102</v>
      </c>
      <c r="J11" s="5">
        <f>+J12+"00:01"</f>
        <v>0.4055555555555555</v>
      </c>
      <c r="K11" s="18">
        <f>+J11+"00:01"</f>
        <v>0.40624999999999994</v>
      </c>
      <c r="L11" s="12">
        <f>+K11+"00:01"</f>
        <v>0.40694444444444439</v>
      </c>
      <c r="M11" s="18">
        <f>+L11+"00:01"</f>
        <v>0.40763888888888883</v>
      </c>
      <c r="N11" s="5">
        <f>+M11+"00:01"</f>
        <v>0.40833333333333327</v>
      </c>
      <c r="O11" s="17">
        <f t="shared" ref="O11:O16" si="22">+O10+"00:01"</f>
        <v>0.42291666666666655</v>
      </c>
      <c r="P11" s="10">
        <f t="shared" si="21"/>
        <v>0.44305555555555537</v>
      </c>
      <c r="Q11" s="10">
        <f t="shared" si="19"/>
        <v>0.46874999999999972</v>
      </c>
      <c r="R11" s="10">
        <f t="shared" si="16"/>
        <v>0.49999999999999961</v>
      </c>
      <c r="S11" s="10">
        <f t="shared" si="13"/>
        <v>0.53680555555555509</v>
      </c>
      <c r="T11" s="10">
        <f t="shared" si="10"/>
        <v>0.57916666666666605</v>
      </c>
      <c r="U11" s="10">
        <f t="shared" si="7"/>
        <v>0.62708333333333255</v>
      </c>
      <c r="V11" s="15">
        <f t="shared" si="4"/>
        <v>0.68055555555555458</v>
      </c>
    </row>
    <row r="12" spans="1:26" ht="15.75" thickBot="1" x14ac:dyDescent="0.3">
      <c r="B12" s="8">
        <f t="shared" si="0"/>
        <v>0.65486111111111023</v>
      </c>
      <c r="C12" s="19">
        <f t="shared" si="2"/>
        <v>0.60416666666666596</v>
      </c>
      <c r="D12" s="19">
        <f t="shared" si="5"/>
        <v>0.55902777777777724</v>
      </c>
      <c r="E12" s="19">
        <f t="shared" si="8"/>
        <v>0.51944444444444404</v>
      </c>
      <c r="F12" s="19">
        <f t="shared" si="11"/>
        <v>0.48541666666666633</v>
      </c>
      <c r="G12" s="19">
        <f t="shared" si="14"/>
        <v>0.45694444444444421</v>
      </c>
      <c r="H12" s="19">
        <f t="shared" si="17"/>
        <v>0.43402777777777762</v>
      </c>
      <c r="I12" s="19">
        <f>+I13+"00:01"</f>
        <v>0.41666666666666657</v>
      </c>
      <c r="J12" s="20">
        <f>+J13+"00:01"</f>
        <v>0.40486111111111106</v>
      </c>
      <c r="K12" s="5">
        <f>+K13+"00:01"</f>
        <v>0.39861111111111108</v>
      </c>
      <c r="L12" s="21">
        <f>+K12+"00:01"</f>
        <v>0.39930555555555552</v>
      </c>
      <c r="M12" s="5">
        <f>+L12+"00:01"</f>
        <v>0.39999999999999997</v>
      </c>
      <c r="N12" s="22">
        <f>+N11+"00:01"</f>
        <v>0.40902777777777771</v>
      </c>
      <c r="O12" s="19">
        <f t="shared" si="22"/>
        <v>0.42361111111111099</v>
      </c>
      <c r="P12" s="19">
        <f t="shared" si="21"/>
        <v>0.44374999999999981</v>
      </c>
      <c r="Q12" s="19">
        <f t="shared" si="19"/>
        <v>0.46944444444444416</v>
      </c>
      <c r="R12" s="19">
        <f t="shared" si="16"/>
        <v>0.50069444444444411</v>
      </c>
      <c r="S12" s="19">
        <f t="shared" si="13"/>
        <v>0.53749999999999953</v>
      </c>
      <c r="T12" s="19">
        <f t="shared" si="10"/>
        <v>0.57986111111111049</v>
      </c>
      <c r="U12" s="19">
        <f t="shared" si="7"/>
        <v>0.62777777777777699</v>
      </c>
      <c r="V12" s="15">
        <f t="shared" si="4"/>
        <v>0.68124999999999902</v>
      </c>
    </row>
    <row r="13" spans="1:26" s="1" customFormat="1" ht="15.75" thickBot="1" x14ac:dyDescent="0.3">
      <c r="A13" s="3">
        <v>0</v>
      </c>
      <c r="B13" s="23">
        <f t="shared" si="0"/>
        <v>0.65416666666666579</v>
      </c>
      <c r="C13" s="24">
        <f t="shared" si="2"/>
        <v>0.60347222222222152</v>
      </c>
      <c r="D13" s="24">
        <f t="shared" si="5"/>
        <v>0.55833333333333279</v>
      </c>
      <c r="E13" s="24">
        <f t="shared" si="8"/>
        <v>0.5187499999999996</v>
      </c>
      <c r="F13" s="24">
        <f t="shared" si="11"/>
        <v>0.48472222222222189</v>
      </c>
      <c r="G13" s="24">
        <f t="shared" si="14"/>
        <v>0.45624999999999977</v>
      </c>
      <c r="H13" s="24">
        <f t="shared" si="17"/>
        <v>0.43333333333333318</v>
      </c>
      <c r="I13" s="24">
        <f>+I14+"00:01"</f>
        <v>0.41597222222222213</v>
      </c>
      <c r="J13" s="24">
        <f>+J14+"00:01"</f>
        <v>0.40416666666666662</v>
      </c>
      <c r="K13" s="25">
        <f t="shared" ref="K13:K22" si="23">+L13+"00:01"</f>
        <v>0.39791666666666664</v>
      </c>
      <c r="L13" s="26">
        <v>0.3972222222222222</v>
      </c>
      <c r="M13" s="27">
        <f>+M12+"00:01"</f>
        <v>0.40069444444444441</v>
      </c>
      <c r="N13" s="24">
        <f>+N12+"00:01"</f>
        <v>0.40972222222222215</v>
      </c>
      <c r="O13" s="24">
        <f t="shared" si="22"/>
        <v>0.42430555555555544</v>
      </c>
      <c r="P13" s="24">
        <f t="shared" si="21"/>
        <v>0.44444444444444425</v>
      </c>
      <c r="Q13" s="24">
        <f t="shared" si="19"/>
        <v>0.47013888888888861</v>
      </c>
      <c r="R13" s="24">
        <f t="shared" si="16"/>
        <v>0.50138888888888855</v>
      </c>
      <c r="S13" s="24">
        <f t="shared" si="13"/>
        <v>0.53819444444444398</v>
      </c>
      <c r="T13" s="24">
        <f t="shared" si="10"/>
        <v>0.58055555555555494</v>
      </c>
      <c r="U13" s="24">
        <f t="shared" si="7"/>
        <v>0.62847222222222143</v>
      </c>
      <c r="V13" s="28">
        <f t="shared" si="4"/>
        <v>0.68194444444444346</v>
      </c>
      <c r="W13" s="3">
        <f>+W2+45</f>
        <v>180</v>
      </c>
    </row>
    <row r="14" spans="1:26" ht="15.75" thickBot="1" x14ac:dyDescent="0.3">
      <c r="B14" s="8">
        <f t="shared" si="0"/>
        <v>0.65347222222222134</v>
      </c>
      <c r="C14" s="29">
        <f t="shared" si="2"/>
        <v>0.60277777777777708</v>
      </c>
      <c r="D14" s="29">
        <f t="shared" si="5"/>
        <v>0.55763888888888835</v>
      </c>
      <c r="E14" s="29">
        <f t="shared" si="8"/>
        <v>0.51805555555555516</v>
      </c>
      <c r="F14" s="29">
        <f t="shared" si="11"/>
        <v>0.48402777777777745</v>
      </c>
      <c r="G14" s="29">
        <f t="shared" si="14"/>
        <v>0.45555555555555532</v>
      </c>
      <c r="H14" s="29">
        <f t="shared" si="17"/>
        <v>0.43263888888888874</v>
      </c>
      <c r="I14" s="29">
        <f>+I15+"00:01"</f>
        <v>0.41527777777777769</v>
      </c>
      <c r="J14" s="20">
        <f t="shared" ref="J14:J22" si="24">+K14+"00:01"</f>
        <v>0.40347222222222218</v>
      </c>
      <c r="K14" s="5">
        <f t="shared" si="23"/>
        <v>0.40277777777777773</v>
      </c>
      <c r="L14" s="30">
        <f t="shared" ref="L14:L22" si="25">+M14+"00:01"</f>
        <v>0.40208333333333329</v>
      </c>
      <c r="M14" s="5">
        <f>+M13+"00:01"</f>
        <v>0.40138888888888885</v>
      </c>
      <c r="N14" s="22">
        <f>+N13+"00:01"</f>
        <v>0.4104166666666666</v>
      </c>
      <c r="O14" s="29">
        <f t="shared" si="22"/>
        <v>0.42499999999999988</v>
      </c>
      <c r="P14" s="29">
        <f t="shared" si="21"/>
        <v>0.4451388888888887</v>
      </c>
      <c r="Q14" s="29">
        <f t="shared" si="19"/>
        <v>0.47083333333333305</v>
      </c>
      <c r="R14" s="29">
        <f t="shared" si="16"/>
        <v>0.50208333333333299</v>
      </c>
      <c r="S14" s="29">
        <f t="shared" si="13"/>
        <v>0.53888888888888842</v>
      </c>
      <c r="T14" s="29">
        <f t="shared" si="10"/>
        <v>0.58124999999999938</v>
      </c>
      <c r="U14" s="29">
        <f t="shared" si="7"/>
        <v>0.62916666666666587</v>
      </c>
      <c r="V14" s="15">
        <f t="shared" si="4"/>
        <v>0.68263888888888791</v>
      </c>
    </row>
    <row r="15" spans="1:26" ht="15.75" thickBot="1" x14ac:dyDescent="0.3">
      <c r="B15" s="8">
        <f t="shared" si="0"/>
        <v>0.6527777777777769</v>
      </c>
      <c r="C15" s="10">
        <f t="shared" si="2"/>
        <v>0.60208333333333264</v>
      </c>
      <c r="D15" s="10">
        <f t="shared" si="5"/>
        <v>0.55694444444444391</v>
      </c>
      <c r="E15" s="10">
        <f t="shared" si="8"/>
        <v>0.51736111111111072</v>
      </c>
      <c r="F15" s="10">
        <f t="shared" si="11"/>
        <v>0.483333333333333</v>
      </c>
      <c r="G15" s="10">
        <f t="shared" si="14"/>
        <v>0.45486111111111088</v>
      </c>
      <c r="H15" s="10">
        <f t="shared" si="17"/>
        <v>0.4319444444444443</v>
      </c>
      <c r="I15" s="14">
        <f t="shared" ref="I15:I22" si="26">+J15+"00:01"</f>
        <v>0.41458333333333325</v>
      </c>
      <c r="J15" s="5">
        <f t="shared" si="24"/>
        <v>0.41388888888888881</v>
      </c>
      <c r="K15" s="31">
        <f t="shared" si="23"/>
        <v>0.41319444444444436</v>
      </c>
      <c r="L15" s="12">
        <f t="shared" si="25"/>
        <v>0.41249999999999992</v>
      </c>
      <c r="M15" s="31">
        <f t="shared" ref="M15:M22" si="27">+N15+"00:01"</f>
        <v>0.41180555555555548</v>
      </c>
      <c r="N15" s="5">
        <f>+N14+"00:01"</f>
        <v>0.41111111111111104</v>
      </c>
      <c r="O15" s="9">
        <f t="shared" si="22"/>
        <v>0.42569444444444432</v>
      </c>
      <c r="P15" s="10">
        <f t="shared" si="21"/>
        <v>0.44583333333333314</v>
      </c>
      <c r="Q15" s="10">
        <f t="shared" si="19"/>
        <v>0.47152777777777749</v>
      </c>
      <c r="R15" s="10">
        <f t="shared" si="16"/>
        <v>0.50277777777777743</v>
      </c>
      <c r="S15" s="10">
        <f t="shared" si="13"/>
        <v>0.53958333333333286</v>
      </c>
      <c r="T15" s="10">
        <f t="shared" si="10"/>
        <v>0.58194444444444382</v>
      </c>
      <c r="U15" s="10">
        <f t="shared" si="7"/>
        <v>0.62986111111111032</v>
      </c>
      <c r="V15" s="15">
        <f t="shared" si="4"/>
        <v>0.68333333333333235</v>
      </c>
    </row>
    <row r="16" spans="1:26" ht="15.75" thickBot="1" x14ac:dyDescent="0.3">
      <c r="B16" s="8">
        <f t="shared" si="0"/>
        <v>0.65208333333333246</v>
      </c>
      <c r="C16" s="10">
        <f t="shared" si="2"/>
        <v>0.6013888888888882</v>
      </c>
      <c r="D16" s="10">
        <f t="shared" si="5"/>
        <v>0.55624999999999947</v>
      </c>
      <c r="E16" s="10">
        <f t="shared" si="8"/>
        <v>0.51666666666666627</v>
      </c>
      <c r="F16" s="10">
        <f t="shared" si="11"/>
        <v>0.48263888888888856</v>
      </c>
      <c r="G16" s="10">
        <f t="shared" si="14"/>
        <v>0.45416666666666644</v>
      </c>
      <c r="H16" s="14">
        <f t="shared" ref="H16:H22" si="28">+I16+"00:01"</f>
        <v>0.43124999999999986</v>
      </c>
      <c r="I16" s="5">
        <f t="shared" si="26"/>
        <v>0.43055555555555541</v>
      </c>
      <c r="J16" s="17">
        <f t="shared" si="24"/>
        <v>0.42986111111111097</v>
      </c>
      <c r="K16" s="11">
        <f t="shared" si="23"/>
        <v>0.42916666666666653</v>
      </c>
      <c r="L16" s="12">
        <f t="shared" si="25"/>
        <v>0.42847222222222209</v>
      </c>
      <c r="M16" s="13">
        <f t="shared" si="27"/>
        <v>0.42777777777777765</v>
      </c>
      <c r="N16" s="16">
        <f t="shared" ref="N16:N22" si="29">+O16+"00:01"</f>
        <v>0.4270833333333332</v>
      </c>
      <c r="O16" s="5">
        <f t="shared" si="22"/>
        <v>0.42638888888888876</v>
      </c>
      <c r="P16" s="9">
        <f t="shared" si="21"/>
        <v>0.44652777777777758</v>
      </c>
      <c r="Q16" s="10">
        <f t="shared" si="19"/>
        <v>0.47222222222222193</v>
      </c>
      <c r="R16" s="10">
        <f t="shared" si="16"/>
        <v>0.50347222222222188</v>
      </c>
      <c r="S16" s="10">
        <f t="shared" si="13"/>
        <v>0.5402777777777773</v>
      </c>
      <c r="T16" s="10">
        <f t="shared" si="10"/>
        <v>0.58263888888888826</v>
      </c>
      <c r="U16" s="10">
        <f t="shared" si="7"/>
        <v>0.63055555555555476</v>
      </c>
      <c r="V16" s="15">
        <f t="shared" si="4"/>
        <v>0.68402777777777679</v>
      </c>
    </row>
    <row r="17" spans="1:23" ht="15.75" thickBot="1" x14ac:dyDescent="0.3">
      <c r="B17" s="8">
        <f t="shared" si="0"/>
        <v>0.65138888888888802</v>
      </c>
      <c r="C17" s="10">
        <f t="shared" si="2"/>
        <v>0.60069444444444375</v>
      </c>
      <c r="D17" s="10">
        <f t="shared" si="5"/>
        <v>0.55555555555555503</v>
      </c>
      <c r="E17" s="10">
        <f t="shared" si="8"/>
        <v>0.51597222222222183</v>
      </c>
      <c r="F17" s="10">
        <f t="shared" si="11"/>
        <v>0.48194444444444412</v>
      </c>
      <c r="G17" s="14">
        <f t="shared" ref="G17:G22" si="30">+H17+"00:01"</f>
        <v>0.453472222222222</v>
      </c>
      <c r="H17" s="5">
        <f t="shared" si="28"/>
        <v>0.45277777777777756</v>
      </c>
      <c r="I17" s="17">
        <f t="shared" si="26"/>
        <v>0.45208333333333311</v>
      </c>
      <c r="J17" s="10">
        <f t="shared" si="24"/>
        <v>0.45138888888888867</v>
      </c>
      <c r="K17" s="11">
        <f t="shared" si="23"/>
        <v>0.45069444444444423</v>
      </c>
      <c r="L17" s="12">
        <f t="shared" si="25"/>
        <v>0.44999999999999979</v>
      </c>
      <c r="M17" s="13">
        <f t="shared" si="27"/>
        <v>0.44930555555555535</v>
      </c>
      <c r="N17" s="10">
        <f t="shared" si="29"/>
        <v>0.44861111111111091</v>
      </c>
      <c r="O17" s="16">
        <f t="shared" ref="O17:O22" si="31">+P17+"00:01"</f>
        <v>0.44791666666666646</v>
      </c>
      <c r="P17" s="5">
        <f t="shared" si="21"/>
        <v>0.44722222222222202</v>
      </c>
      <c r="Q17" s="9">
        <f t="shared" si="19"/>
        <v>0.47291666666666637</v>
      </c>
      <c r="R17" s="10">
        <f t="shared" si="16"/>
        <v>0.50416666666666632</v>
      </c>
      <c r="S17" s="10">
        <f t="shared" si="13"/>
        <v>0.54097222222222174</v>
      </c>
      <c r="T17" s="10">
        <f t="shared" si="10"/>
        <v>0.5833333333333327</v>
      </c>
      <c r="U17" s="10">
        <f t="shared" si="7"/>
        <v>0.6312499999999992</v>
      </c>
      <c r="V17" s="15">
        <f t="shared" si="4"/>
        <v>0.68472222222222123</v>
      </c>
    </row>
    <row r="18" spans="1:23" ht="15.75" thickBot="1" x14ac:dyDescent="0.3">
      <c r="B18" s="8">
        <f t="shared" si="0"/>
        <v>0.65069444444444358</v>
      </c>
      <c r="C18" s="10">
        <f t="shared" si="2"/>
        <v>0.59999999999999931</v>
      </c>
      <c r="D18" s="10">
        <f t="shared" si="5"/>
        <v>0.55486111111111058</v>
      </c>
      <c r="E18" s="10">
        <f t="shared" si="8"/>
        <v>0.51527777777777739</v>
      </c>
      <c r="F18" s="14">
        <f>+G18+"00:01"</f>
        <v>0.48124999999999968</v>
      </c>
      <c r="G18" s="5">
        <f t="shared" si="30"/>
        <v>0.48055555555555524</v>
      </c>
      <c r="H18" s="17">
        <f t="shared" si="28"/>
        <v>0.47986111111111079</v>
      </c>
      <c r="I18" s="10">
        <f t="shared" si="26"/>
        <v>0.47916666666666635</v>
      </c>
      <c r="J18" s="10">
        <f t="shared" si="24"/>
        <v>0.47847222222222191</v>
      </c>
      <c r="K18" s="11">
        <f t="shared" si="23"/>
        <v>0.47777777777777747</v>
      </c>
      <c r="L18" s="12">
        <f t="shared" si="25"/>
        <v>0.47708333333333303</v>
      </c>
      <c r="M18" s="13">
        <f t="shared" si="27"/>
        <v>0.47638888888888858</v>
      </c>
      <c r="N18" s="10">
        <f t="shared" si="29"/>
        <v>0.47569444444444414</v>
      </c>
      <c r="O18" s="10">
        <f t="shared" si="31"/>
        <v>0.4749999999999997</v>
      </c>
      <c r="P18" s="16">
        <f>+Q18+"00:01"</f>
        <v>0.47430555555555526</v>
      </c>
      <c r="Q18" s="5">
        <f t="shared" si="19"/>
        <v>0.47361111111111082</v>
      </c>
      <c r="R18" s="9">
        <f t="shared" si="16"/>
        <v>0.50486111111111076</v>
      </c>
      <c r="S18" s="10">
        <f t="shared" si="13"/>
        <v>0.54166666666666619</v>
      </c>
      <c r="T18" s="10">
        <f t="shared" si="10"/>
        <v>0.58402777777777715</v>
      </c>
      <c r="U18" s="10">
        <f t="shared" si="7"/>
        <v>0.63194444444444364</v>
      </c>
      <c r="V18" s="15">
        <f t="shared" si="4"/>
        <v>0.68541666666666567</v>
      </c>
    </row>
    <row r="19" spans="1:23" ht="15.75" thickBot="1" x14ac:dyDescent="0.3">
      <c r="B19" s="8">
        <f t="shared" si="0"/>
        <v>0.64999999999999913</v>
      </c>
      <c r="C19" s="10">
        <f t="shared" si="2"/>
        <v>0.59930555555555487</v>
      </c>
      <c r="D19" s="10">
        <f t="shared" si="5"/>
        <v>0.55416666666666614</v>
      </c>
      <c r="E19" s="14">
        <f>+F19+"00:01"</f>
        <v>0.51458333333333295</v>
      </c>
      <c r="F19" s="5">
        <f>+G19+"00:01"</f>
        <v>0.51388888888888851</v>
      </c>
      <c r="G19" s="17">
        <f t="shared" si="30"/>
        <v>0.51319444444444406</v>
      </c>
      <c r="H19" s="10">
        <f t="shared" si="28"/>
        <v>0.51249999999999962</v>
      </c>
      <c r="I19" s="10">
        <f t="shared" si="26"/>
        <v>0.51180555555555518</v>
      </c>
      <c r="J19" s="10">
        <f t="shared" si="24"/>
        <v>0.51111111111111074</v>
      </c>
      <c r="K19" s="11">
        <f t="shared" si="23"/>
        <v>0.5104166666666663</v>
      </c>
      <c r="L19" s="12">
        <f t="shared" si="25"/>
        <v>0.50972222222222185</v>
      </c>
      <c r="M19" s="13">
        <f t="shared" si="27"/>
        <v>0.50902777777777741</v>
      </c>
      <c r="N19" s="10">
        <f t="shared" si="29"/>
        <v>0.50833333333333297</v>
      </c>
      <c r="O19" s="10">
        <f t="shared" si="31"/>
        <v>0.50763888888888853</v>
      </c>
      <c r="P19" s="10">
        <f>+Q19+"00:01"</f>
        <v>0.50694444444444409</v>
      </c>
      <c r="Q19" s="16">
        <f>+R19+"00:01"</f>
        <v>0.50624999999999964</v>
      </c>
      <c r="R19" s="5">
        <f t="shared" si="16"/>
        <v>0.5055555555555552</v>
      </c>
      <c r="S19" s="9">
        <f t="shared" si="13"/>
        <v>0.54236111111111063</v>
      </c>
      <c r="T19" s="10">
        <f t="shared" si="10"/>
        <v>0.58472222222222159</v>
      </c>
      <c r="U19" s="10">
        <f t="shared" si="7"/>
        <v>0.63263888888888808</v>
      </c>
      <c r="V19" s="15">
        <f t="shared" si="4"/>
        <v>0.68611111111111012</v>
      </c>
    </row>
    <row r="20" spans="1:23" ht="15.75" thickBot="1" x14ac:dyDescent="0.3">
      <c r="B20" s="8">
        <f t="shared" si="0"/>
        <v>0.64930555555555469</v>
      </c>
      <c r="C20" s="10">
        <f t="shared" si="2"/>
        <v>0.59861111111111043</v>
      </c>
      <c r="D20" s="14">
        <f>+E20+"00:01"</f>
        <v>0.5534722222222217</v>
      </c>
      <c r="E20" s="5">
        <f>+F20+"00:01"</f>
        <v>0.55277777777777726</v>
      </c>
      <c r="F20" s="17">
        <f>+G20+"00:01"</f>
        <v>0.55208333333333282</v>
      </c>
      <c r="G20" s="10">
        <f t="shared" si="30"/>
        <v>0.55138888888888837</v>
      </c>
      <c r="H20" s="10">
        <f t="shared" si="28"/>
        <v>0.55069444444444393</v>
      </c>
      <c r="I20" s="10">
        <f t="shared" si="26"/>
        <v>0.54999999999999949</v>
      </c>
      <c r="J20" s="10">
        <f t="shared" si="24"/>
        <v>0.54930555555555505</v>
      </c>
      <c r="K20" s="11">
        <f t="shared" si="23"/>
        <v>0.54861111111111061</v>
      </c>
      <c r="L20" s="12">
        <f t="shared" si="25"/>
        <v>0.54791666666666616</v>
      </c>
      <c r="M20" s="13">
        <f t="shared" si="27"/>
        <v>0.54722222222222172</v>
      </c>
      <c r="N20" s="10">
        <f t="shared" si="29"/>
        <v>0.54652777777777728</v>
      </c>
      <c r="O20" s="10">
        <f t="shared" si="31"/>
        <v>0.54583333333333284</v>
      </c>
      <c r="P20" s="10">
        <f>+Q20+"00:01"</f>
        <v>0.5451388888888884</v>
      </c>
      <c r="Q20" s="10">
        <f>+R20+"00:01"</f>
        <v>0.54444444444444395</v>
      </c>
      <c r="R20" s="16">
        <f>+S20+"00:01"</f>
        <v>0.54374999999999951</v>
      </c>
      <c r="S20" s="5">
        <f t="shared" si="13"/>
        <v>0.54305555555555507</v>
      </c>
      <c r="T20" s="9">
        <f t="shared" si="10"/>
        <v>0.58541666666666603</v>
      </c>
      <c r="U20" s="10">
        <f t="shared" si="7"/>
        <v>0.63333333333333253</v>
      </c>
      <c r="V20" s="15">
        <f t="shared" si="4"/>
        <v>0.68680555555555456</v>
      </c>
    </row>
    <row r="21" spans="1:23" ht="15.75" thickBot="1" x14ac:dyDescent="0.3">
      <c r="B21" s="8">
        <f t="shared" si="0"/>
        <v>0.64861111111111025</v>
      </c>
      <c r="C21" s="14">
        <f>+D21+"00:01"</f>
        <v>0.59791666666666599</v>
      </c>
      <c r="D21" s="5">
        <f>+E21+"00:01"</f>
        <v>0.59722222222222154</v>
      </c>
      <c r="E21" s="17">
        <f>+F21+"00:01"</f>
        <v>0.5965277777777771</v>
      </c>
      <c r="F21" s="10">
        <f>+G21+"00:01"</f>
        <v>0.59583333333333266</v>
      </c>
      <c r="G21" s="10">
        <f t="shared" si="30"/>
        <v>0.59513888888888822</v>
      </c>
      <c r="H21" s="10">
        <f t="shared" si="28"/>
        <v>0.59444444444444378</v>
      </c>
      <c r="I21" s="10">
        <f t="shared" si="26"/>
        <v>0.59374999999999933</v>
      </c>
      <c r="J21" s="10">
        <f t="shared" si="24"/>
        <v>0.59305555555555489</v>
      </c>
      <c r="K21" s="11">
        <f t="shared" si="23"/>
        <v>0.59236111111111045</v>
      </c>
      <c r="L21" s="12">
        <f t="shared" si="25"/>
        <v>0.59166666666666601</v>
      </c>
      <c r="M21" s="13">
        <f t="shared" si="27"/>
        <v>0.59097222222222157</v>
      </c>
      <c r="N21" s="10">
        <f t="shared" si="29"/>
        <v>0.59027777777777712</v>
      </c>
      <c r="O21" s="10">
        <f t="shared" si="31"/>
        <v>0.58958333333333268</v>
      </c>
      <c r="P21" s="10">
        <f>+Q21+"00:01"</f>
        <v>0.58888888888888824</v>
      </c>
      <c r="Q21" s="10">
        <f>+R21+"00:01"</f>
        <v>0.5881944444444438</v>
      </c>
      <c r="R21" s="10">
        <f>+S21+"00:01"</f>
        <v>0.58749999999999936</v>
      </c>
      <c r="S21" s="16">
        <f>+T21+"00:01"</f>
        <v>0.58680555555555491</v>
      </c>
      <c r="T21" s="5">
        <f t="shared" si="10"/>
        <v>0.58611111111111047</v>
      </c>
      <c r="U21" s="9">
        <f t="shared" si="7"/>
        <v>0.63402777777777697</v>
      </c>
      <c r="V21" s="15">
        <f t="shared" si="4"/>
        <v>0.687499999999999</v>
      </c>
    </row>
    <row r="22" spans="1:23" ht="15.75" thickBot="1" x14ac:dyDescent="0.3">
      <c r="B22" s="8">
        <f>+C22+"00:01"</f>
        <v>0.64791666666666581</v>
      </c>
      <c r="C22" s="5">
        <f>+D22+"00:01"</f>
        <v>0.64722222222222137</v>
      </c>
      <c r="D22" s="17">
        <f>+E22+"00:01"</f>
        <v>0.64652777777777692</v>
      </c>
      <c r="E22" s="10">
        <f>+F22+"00:01"</f>
        <v>0.64583333333333248</v>
      </c>
      <c r="F22" s="10">
        <f>+G22+"00:01"</f>
        <v>0.64513888888888804</v>
      </c>
      <c r="G22" s="10">
        <f t="shared" si="30"/>
        <v>0.6444444444444436</v>
      </c>
      <c r="H22" s="10">
        <f t="shared" si="28"/>
        <v>0.64374999999999916</v>
      </c>
      <c r="I22" s="10">
        <f t="shared" si="26"/>
        <v>0.64305555555555471</v>
      </c>
      <c r="J22" s="10">
        <f t="shared" si="24"/>
        <v>0.64236111111111027</v>
      </c>
      <c r="K22" s="11">
        <f t="shared" si="23"/>
        <v>0.64166666666666583</v>
      </c>
      <c r="L22" s="12">
        <f t="shared" si="25"/>
        <v>0.64097222222222139</v>
      </c>
      <c r="M22" s="13">
        <f t="shared" si="27"/>
        <v>0.64027777777777695</v>
      </c>
      <c r="N22" s="10">
        <f t="shared" si="29"/>
        <v>0.6395833333333325</v>
      </c>
      <c r="O22" s="10">
        <f t="shared" si="31"/>
        <v>0.63888888888888806</v>
      </c>
      <c r="P22" s="10">
        <f>+Q22+"00:01"</f>
        <v>0.63819444444444362</v>
      </c>
      <c r="Q22" s="10">
        <f>+R22+"00:01"</f>
        <v>0.63749999999999918</v>
      </c>
      <c r="R22" s="10">
        <f>+S22+"00:01"</f>
        <v>0.63680555555555474</v>
      </c>
      <c r="S22" s="10">
        <f>+T22+"00:01"</f>
        <v>0.63611111111111029</v>
      </c>
      <c r="T22" s="16">
        <f>+U22+"00:01"</f>
        <v>0.63541666666666585</v>
      </c>
      <c r="U22" s="5">
        <f t="shared" si="7"/>
        <v>0.63472222222222141</v>
      </c>
      <c r="V22" s="15">
        <f t="shared" si="4"/>
        <v>0.68819444444444344</v>
      </c>
    </row>
    <row r="23" spans="1:23" ht="15.75" thickBot="1" x14ac:dyDescent="0.3">
      <c r="B23" s="5">
        <f t="shared" ref="B23:U23" si="32">+C23+"00:01"</f>
        <v>0.70277777777777672</v>
      </c>
      <c r="C23" s="32">
        <f t="shared" si="32"/>
        <v>0.70208333333333228</v>
      </c>
      <c r="D23" s="32">
        <f t="shared" si="32"/>
        <v>0.70138888888888784</v>
      </c>
      <c r="E23" s="32">
        <f t="shared" si="32"/>
        <v>0.7006944444444434</v>
      </c>
      <c r="F23" s="32">
        <f t="shared" si="32"/>
        <v>0.69999999999999896</v>
      </c>
      <c r="G23" s="32">
        <f t="shared" si="32"/>
        <v>0.69930555555555451</v>
      </c>
      <c r="H23" s="32">
        <f t="shared" si="32"/>
        <v>0.69861111111111007</v>
      </c>
      <c r="I23" s="32">
        <f t="shared" si="32"/>
        <v>0.69791666666666563</v>
      </c>
      <c r="J23" s="32">
        <f t="shared" si="32"/>
        <v>0.69722222222222119</v>
      </c>
      <c r="K23" s="32">
        <f t="shared" si="32"/>
        <v>0.69652777777777675</v>
      </c>
      <c r="L23" s="33">
        <f t="shared" si="32"/>
        <v>0.6958333333333323</v>
      </c>
      <c r="M23" s="32">
        <f t="shared" si="32"/>
        <v>0.69513888888888786</v>
      </c>
      <c r="N23" s="32">
        <f t="shared" si="32"/>
        <v>0.69444444444444342</v>
      </c>
      <c r="O23" s="32">
        <f t="shared" si="32"/>
        <v>0.69374999999999898</v>
      </c>
      <c r="P23" s="32">
        <f t="shared" si="32"/>
        <v>0.69305555555555454</v>
      </c>
      <c r="Q23" s="32">
        <f t="shared" si="32"/>
        <v>0.69236111111111009</v>
      </c>
      <c r="R23" s="32">
        <f t="shared" si="32"/>
        <v>0.69166666666666565</v>
      </c>
      <c r="S23" s="32">
        <f t="shared" si="32"/>
        <v>0.69097222222222121</v>
      </c>
      <c r="T23" s="32">
        <f t="shared" si="32"/>
        <v>0.69027777777777677</v>
      </c>
      <c r="U23" s="32">
        <f t="shared" si="32"/>
        <v>0.68958333333333233</v>
      </c>
      <c r="V23" s="5">
        <f t="shared" si="4"/>
        <v>0.68888888888888788</v>
      </c>
    </row>
    <row r="24" spans="1:23" x14ac:dyDescent="0.25">
      <c r="A24" s="3">
        <f>+L24+45</f>
        <v>315</v>
      </c>
      <c r="L24" s="3">
        <f>+W24+45</f>
        <v>270</v>
      </c>
      <c r="W24" s="3">
        <f>+W13+45</f>
        <v>225</v>
      </c>
    </row>
    <row r="29" spans="1:23" x14ac:dyDescent="0.25">
      <c r="L29" s="2"/>
    </row>
  </sheetData>
  <conditionalFormatting sqref="B3:V23">
    <cfRule type="expression" dxfId="0" priority="1">
      <formula>AND(HOUR(B3)=HOUR($Z$1), MINUTE(B3)=MINUTE($Z$1))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Afcons Infrastructure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Puspendu Roy Karmakar - 313509</dc:creator>
  <cp:lastModifiedBy>Puspendu Roy Karmakar - 313509</cp:lastModifiedBy>
  <dcterms:created xsi:type="dcterms:W3CDTF">2025-03-22T04:36:33Z</dcterms:created>
  <dcterms:modified xsi:type="dcterms:W3CDTF">2025-04-12T09:28:18Z</dcterms:modified>
</cp:coreProperties>
</file>